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activeTab="0"/>
  </bookViews>
  <sheets>
    <sheet name="KH thi" sheetId="1" r:id="rId1"/>
    <sheet name="Lịch Thi 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<sst xmlns="http://schemas.openxmlformats.org/spreadsheetml/2006/main" count="244" uniqueCount="109">
  <si>
    <t>TT</t>
  </si>
  <si>
    <t>ĐH Kế toán</t>
  </si>
  <si>
    <t>Tiếng Anh</t>
  </si>
  <si>
    <t>ĐHSP Tiếng Anh</t>
  </si>
  <si>
    <t>Toán học</t>
  </si>
  <si>
    <t>ĐH Nông học</t>
  </si>
  <si>
    <t>Sinh học</t>
  </si>
  <si>
    <t>Sinh lý thực vật</t>
  </si>
  <si>
    <t>ĐH Quản trị kinh doanh</t>
  </si>
  <si>
    <t>ĐHGD Tiểu học</t>
  </si>
  <si>
    <t>Ngữ văn</t>
  </si>
  <si>
    <t>ĐHSP Toán học</t>
  </si>
  <si>
    <t>ĐHSP Sinh học</t>
  </si>
  <si>
    <t>ĐHGD Mầm non</t>
  </si>
  <si>
    <t>Hệ-Bậc</t>
  </si>
  <si>
    <t>VLVH-VB2</t>
  </si>
  <si>
    <t>TG ĐT</t>
  </si>
  <si>
    <t>36.tháng</t>
  </si>
  <si>
    <t>30.tháng</t>
  </si>
  <si>
    <t>54.tháng</t>
  </si>
  <si>
    <t xml:space="preserve"> ĐKDT</t>
  </si>
  <si>
    <t>GPHT thực vật.</t>
  </si>
  <si>
    <t>Nghe hiểu tiếng Anh.</t>
  </si>
  <si>
    <t xml:space="preserve">TRƯỜNG ĐẠI HỌC HỒNG ĐỨC       </t>
  </si>
  <si>
    <t>Nguyên lý Kế toán</t>
  </si>
  <si>
    <t>Kế toán tài chính DN</t>
  </si>
  <si>
    <t>Quản trị học</t>
  </si>
  <si>
    <t>Quản trị doanh nghiệp</t>
  </si>
  <si>
    <t>Cây trồng</t>
  </si>
  <si>
    <t>Toán cơ sở</t>
  </si>
  <si>
    <t>Lập trình</t>
  </si>
  <si>
    <t>Sinh lý-Vệ sinh-Phòng bệnh.</t>
  </si>
  <si>
    <t>Sinh lý trẻ Mầm non</t>
  </si>
  <si>
    <t>CĐ Kế toán</t>
  </si>
  <si>
    <t>Triết học Mác-Lênin</t>
  </si>
  <si>
    <t>Toán cao cấp.</t>
  </si>
  <si>
    <t>MÔN THI, BUỔI THI, NGÀY THI</t>
  </si>
  <si>
    <t>Chiều 13/10/2012</t>
  </si>
  <si>
    <t>Sáng 14/10/2012</t>
  </si>
  <si>
    <t>Chiều 14/10/2012</t>
  </si>
  <si>
    <t>Phòng thi (Số lượng)</t>
  </si>
  <si>
    <t>PHÓ CHỦ TỊCH HĐTS</t>
  </si>
  <si>
    <t>Hoàng Nam</t>
  </si>
  <si>
    <t>* Thời gian thi:</t>
  </si>
  <si>
    <t>NGÀNH</t>
  </si>
  <si>
    <t>HỘI ĐỒNG TUYỂN SINH</t>
  </si>
  <si>
    <t>HỆ - BẬC</t>
  </si>
  <si>
    <t>Toán cao cấp</t>
  </si>
  <si>
    <t>Nghe hiểu tiếng Anh</t>
  </si>
  <si>
    <t>Toán &amp; PPDH Toán tiểu học.</t>
  </si>
  <si>
    <t>Phương pháp phát triển ngôn ngữ</t>
  </si>
  <si>
    <t>Đọc hiểu tiếng Anh</t>
  </si>
  <si>
    <t>Ngữ văn &amp; PPDH Tiếng Việt</t>
  </si>
  <si>
    <t>Động vật</t>
  </si>
  <si>
    <t>Giải tích</t>
  </si>
  <si>
    <r>
      <t xml:space="preserve">* Địa điểm thi: Nhà A1, A3, A4 Cơ sở II - Trường Đại học Hồng Đức </t>
    </r>
    <r>
      <rPr>
        <sz val="14"/>
        <rFont val="Times New Roman"/>
        <family val="1"/>
      </rPr>
      <t>(Số 307 Lê Lai, phường Đông Sơn, Thành phố Thanh Hoá)</t>
    </r>
  </si>
  <si>
    <t>18tháng</t>
  </si>
  <si>
    <t>VLVH từ THPT</t>
  </si>
  <si>
    <t>1. Toán học: Chiều ngày 13/10/2012 các ngành có thứ  tự 10, 11, 12, 13, 16, 17  thi chung 1 loại đề.</t>
  </si>
  <si>
    <t xml:space="preserve">ĐH Công nghệ thông tin. </t>
  </si>
  <si>
    <t>Nhà</t>
  </si>
  <si>
    <t>A1.</t>
  </si>
  <si>
    <t xml:space="preserve">P1,2,3(32), P4(8) </t>
  </si>
  <si>
    <t>P4(25); P5(32)</t>
  </si>
  <si>
    <t>P28(30);P29(30)</t>
  </si>
  <si>
    <t>P34,35(32),P36(4)</t>
  </si>
  <si>
    <t>A3.</t>
  </si>
  <si>
    <t>A4.</t>
  </si>
  <si>
    <t>NGÀNH ĐÀO TẠO</t>
  </si>
  <si>
    <t xml:space="preserve">Tiếng Anh </t>
  </si>
  <si>
    <t>P11(25);P12(24)</t>
  </si>
  <si>
    <t>P7(11),P8,9,10(32)</t>
  </si>
  <si>
    <t>Đại số.</t>
  </si>
  <si>
    <t xml:space="preserve">                                             LỊCH THI</t>
  </si>
  <si>
    <t>Kỳ thi tuyển sinh hệ LT, VLVH, VB 2 ngày 13, 14/10/2012</t>
  </si>
  <si>
    <t>HĐTS HỆ LT, VLVH, VB2 ĐỢT II - 2012</t>
  </si>
  <si>
    <t>Thí sinh có mặt tại phòng thi: buổi sáng từ 6 giờ 30, buổi chiều từ 13 giờ 00.</t>
  </si>
  <si>
    <t>Thời gian làm bài: Thi tự luận: 180 phút, thi trắc nghiệm: 90 phút.</t>
  </si>
  <si>
    <t>LT-CĐ lên ĐH</t>
  </si>
  <si>
    <t>LT-TC lên CĐ</t>
  </si>
  <si>
    <t>LT-TC lên ĐH</t>
  </si>
  <si>
    <t xml:space="preserve">ĐH Công nghệ thông tin </t>
  </si>
  <si>
    <t>Nông học</t>
  </si>
  <si>
    <r>
      <t>a</t>
    </r>
    <r>
      <rPr>
        <sz val="12"/>
        <rFont val="Times New Roman"/>
        <family val="1"/>
      </rPr>
      <t>-</t>
    </r>
  </si>
  <si>
    <t>P42(16),P43,44(28)</t>
  </si>
  <si>
    <t>P32(30); P33(30)</t>
  </si>
  <si>
    <t>P48(21)</t>
  </si>
  <si>
    <t>Tổng số (27 môn)</t>
  </si>
  <si>
    <t>P13,14,27(32);                    Từ  P15 đến P26(31)</t>
  </si>
  <si>
    <t>Ghi chú:   Thời gian: 8h00' ngày 13/10/2012 Thí sinh tập trung tại phòng thi làm thủ tục, Chiều ngày 13/10  và ngày 14/10/2012  thi theo lịch ;</t>
  </si>
  <si>
    <t>P41(32),P42(12)</t>
  </si>
  <si>
    <t>P46(25)</t>
  </si>
  <si>
    <t>P30(32), P31(31)</t>
  </si>
  <si>
    <t>P6(32); P7(21)</t>
  </si>
  <si>
    <t xml:space="preserve">P36(26),                           từ  P37 đến P40(32), </t>
  </si>
  <si>
    <t>P47(32), P48(21)</t>
  </si>
  <si>
    <t>P45(32),P46(6)</t>
  </si>
  <si>
    <t>Giải tích;</t>
  </si>
  <si>
    <t>Động vật;</t>
  </si>
  <si>
    <t>Đọc hiểu tiếng Anh;</t>
  </si>
  <si>
    <t>PP phát triển Ngôn ngữ</t>
  </si>
  <si>
    <t xml:space="preserve">    Ngữ văn: Sáng ngày 14/10/2012 các ngành số thứ tự 13, 16, 17  thi chung 1 loại đề.</t>
  </si>
  <si>
    <t xml:space="preserve">    Nguyên lý Kế toán: Thứ tự số 10,11 cùng loại đề; Thứ tự số 6 loại đề khác; Sinh lý thực vật 2 loại đề.</t>
  </si>
  <si>
    <t xml:space="preserve">    Tiếng Anh: Thứ tự số 10, 11, 16, 17 cùng một loại đề thi trắc nghiệm.</t>
  </si>
  <si>
    <t xml:space="preserve">          Thanh Hóa, ngày  05  tháng 10 năm 2012</t>
  </si>
  <si>
    <t>3. Địa điểm thi: Cơ sở II  (Nhà A4, A3, A1) – Phòng Hội đồng: HT-A3 (Số 307 Lê Lai, phường Đông Sơn, Thành phố Thanh Hoá)./.</t>
  </si>
  <si>
    <t>2. Thời gian làm bài: Tiếng Anh, Sinh học thi trắc nghiệm: 90 phút; Nghe hiểu tiếng Anh: 60 phút; Các môn còn lại: 180 phút.</t>
  </si>
  <si>
    <r>
      <t xml:space="preserve">                                                          </t>
    </r>
    <r>
      <rPr>
        <b/>
        <sz val="14"/>
        <rFont val="Times New Roman"/>
        <family val="1"/>
      </rPr>
      <t xml:space="preserve"> LỊCH THI  </t>
    </r>
    <r>
      <rPr>
        <b/>
        <sz val="12"/>
        <rFont val="Times New Roman"/>
        <family val="1"/>
      </rPr>
      <t xml:space="preserve">                                         </t>
    </r>
  </si>
  <si>
    <r>
      <t xml:space="preserve">                                                                                                                                                                                 </t>
    </r>
    <r>
      <rPr>
        <b/>
        <sz val="12"/>
        <rFont val=".VnTime"/>
        <family val="0"/>
      </rPr>
      <t xml:space="preserve">  (</t>
    </r>
    <r>
      <rPr>
        <b/>
        <sz val="12"/>
        <rFont val="Times New Roman"/>
        <family val="1"/>
      </rPr>
      <t>Đã ký)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</si>
</sst>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[Red]#,##0.00"/>
    <numFmt numFmtId="169" formatCode="#,##0.000;[Red]#,##0.000"/>
    <numFmt numFmtId="170" formatCode="#,##0.0;[Red]#,##0.0"/>
    <numFmt numFmtId="171" formatCode="#,##0;[Red]#,##0"/>
  </numFmts>
  <fonts count="24">
    <font>
      <sz val="12"/>
      <name val=".VnTim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.VnTime"/>
      <family val="2"/>
    </font>
    <font>
      <sz val="8"/>
      <name val=".VnTime"/>
      <family val="0"/>
    </font>
    <font>
      <b/>
      <sz val="12"/>
      <name val=".VnTime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.VnTimeH"/>
      <family val="2"/>
    </font>
    <font>
      <sz val="10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4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7" fillId="2" borderId="3" xfId="0" applyFont="1" applyFill="1" applyBorder="1" applyAlignment="1">
      <alignment wrapText="1"/>
    </xf>
    <xf numFmtId="0" fontId="17" fillId="2" borderId="3" xfId="0" applyFont="1" applyFill="1" applyBorder="1" applyAlignment="1">
      <alignment horizontal="justify" wrapText="1"/>
    </xf>
    <xf numFmtId="0" fontId="17" fillId="2" borderId="3" xfId="0" applyFont="1" applyFill="1" applyBorder="1" applyAlignment="1">
      <alignment horizontal="left" wrapText="1"/>
    </xf>
    <xf numFmtId="0" fontId="17" fillId="0" borderId="3" xfId="0" applyFont="1" applyBorder="1" applyAlignment="1">
      <alignment horizontal="justify" wrapText="1"/>
    </xf>
    <xf numFmtId="0" fontId="17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/>
    </xf>
    <xf numFmtId="0" fontId="14" fillId="2" borderId="3" xfId="0" applyFont="1" applyFill="1" applyBorder="1" applyAlignment="1">
      <alignment horizontal="left" vertical="top" wrapText="1"/>
    </xf>
    <xf numFmtId="0" fontId="17" fillId="2" borderId="3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wrapText="1"/>
    </xf>
    <xf numFmtId="0" fontId="17" fillId="2" borderId="6" xfId="0" applyFont="1" applyFill="1" applyBorder="1" applyAlignment="1">
      <alignment horizontal="justify" wrapText="1"/>
    </xf>
    <xf numFmtId="0" fontId="17" fillId="2" borderId="6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4" fillId="0" borderId="6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3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3" xfId="0" applyBorder="1" applyAlignment="1">
      <alignment horizontal="left"/>
    </xf>
    <xf numFmtId="0" fontId="22" fillId="0" borderId="0" xfId="0" applyFont="1" applyAlignment="1">
      <alignment horizontal="right"/>
    </xf>
    <xf numFmtId="0" fontId="14" fillId="2" borderId="8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7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2</xdr:row>
      <xdr:rowOff>209550</xdr:rowOff>
    </xdr:from>
    <xdr:to>
      <xdr:col>3</xdr:col>
      <xdr:colOff>342900</xdr:colOff>
      <xdr:row>2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476375" y="4953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3</xdr:row>
      <xdr:rowOff>0</xdr:rowOff>
    </xdr:from>
    <xdr:to>
      <xdr:col>2</xdr:col>
      <xdr:colOff>1533525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1428750" y="7143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40"/>
  <sheetViews>
    <sheetView tabSelected="1" workbookViewId="0" topLeftCell="A1">
      <selection activeCell="G3" sqref="G3"/>
    </sheetView>
  </sheetViews>
  <sheetFormatPr defaultColWidth="8.796875" defaultRowHeight="15"/>
  <cols>
    <col min="1" max="1" width="3.8984375" style="0" customWidth="1"/>
    <col min="2" max="2" width="13.59765625" style="0" customWidth="1"/>
    <col min="3" max="3" width="7.8984375" style="0" customWidth="1"/>
    <col min="4" max="4" width="18.19921875" style="0" customWidth="1"/>
    <col min="5" max="5" width="6" style="3" customWidth="1"/>
    <col min="6" max="6" width="5.19921875" style="3" customWidth="1"/>
    <col min="7" max="7" width="16.59765625" style="0" customWidth="1"/>
    <col min="8" max="8" width="21.5" style="5" customWidth="1"/>
    <col min="9" max="9" width="22.09765625" style="5" customWidth="1"/>
    <col min="10" max="10" width="15.19921875" style="0" customWidth="1"/>
  </cols>
  <sheetData>
    <row r="1" ht="6.75" customHeight="1"/>
    <row r="2" spans="1:10" s="44" customFormat="1" ht="15.75" customHeight="1">
      <c r="A2" s="72" t="s">
        <v>23</v>
      </c>
      <c r="B2" s="72"/>
      <c r="C2" s="72"/>
      <c r="D2" s="72"/>
      <c r="E2" s="77" t="s">
        <v>107</v>
      </c>
      <c r="F2" s="77"/>
      <c r="G2" s="77"/>
      <c r="H2" s="77"/>
      <c r="I2" s="77"/>
      <c r="J2" s="77"/>
    </row>
    <row r="3" spans="1:9" s="44" customFormat="1" ht="16.5" customHeight="1">
      <c r="A3" s="72" t="s">
        <v>75</v>
      </c>
      <c r="B3" s="72"/>
      <c r="C3" s="72"/>
      <c r="D3" s="72"/>
      <c r="E3" s="43"/>
      <c r="F3" s="45"/>
      <c r="G3" s="64" t="s">
        <v>74</v>
      </c>
      <c r="H3" s="46"/>
      <c r="I3" s="47"/>
    </row>
    <row r="4" spans="1:10" s="6" customFormat="1" ht="15.75" customHeight="1">
      <c r="A4" s="75" t="s">
        <v>0</v>
      </c>
      <c r="B4" s="75" t="s">
        <v>14</v>
      </c>
      <c r="C4" s="75" t="s">
        <v>16</v>
      </c>
      <c r="D4" s="75" t="s">
        <v>68</v>
      </c>
      <c r="E4" s="75" t="s">
        <v>20</v>
      </c>
      <c r="F4" s="75" t="s">
        <v>60</v>
      </c>
      <c r="G4" s="75" t="s">
        <v>40</v>
      </c>
      <c r="H4" s="74" t="s">
        <v>36</v>
      </c>
      <c r="I4" s="74"/>
      <c r="J4" s="74"/>
    </row>
    <row r="5" spans="1:10" s="4" customFormat="1" ht="17.25" customHeight="1">
      <c r="A5" s="76"/>
      <c r="B5" s="76"/>
      <c r="C5" s="76"/>
      <c r="D5" s="76"/>
      <c r="E5" s="76"/>
      <c r="F5" s="76"/>
      <c r="G5" s="76"/>
      <c r="H5" s="50" t="s">
        <v>37</v>
      </c>
      <c r="I5" s="50" t="s">
        <v>38</v>
      </c>
      <c r="J5" s="50" t="s">
        <v>39</v>
      </c>
    </row>
    <row r="6" spans="1:10" s="49" customFormat="1" ht="15" customHeight="1">
      <c r="A6" s="67">
        <v>1</v>
      </c>
      <c r="B6" s="67" t="s">
        <v>78</v>
      </c>
      <c r="C6" s="67" t="s">
        <v>56</v>
      </c>
      <c r="D6" s="68" t="s">
        <v>11</v>
      </c>
      <c r="E6" s="67">
        <v>104</v>
      </c>
      <c r="F6" s="67" t="s">
        <v>67</v>
      </c>
      <c r="G6" s="67" t="s">
        <v>62</v>
      </c>
      <c r="H6" s="68" t="s">
        <v>97</v>
      </c>
      <c r="I6" s="68" t="s">
        <v>72</v>
      </c>
      <c r="J6" s="67"/>
    </row>
    <row r="7" spans="1:10" s="49" customFormat="1" ht="15" customHeight="1">
      <c r="A7" s="67">
        <v>2</v>
      </c>
      <c r="B7" s="67" t="s">
        <v>78</v>
      </c>
      <c r="C7" s="67" t="s">
        <v>56</v>
      </c>
      <c r="D7" s="68" t="s">
        <v>12</v>
      </c>
      <c r="E7" s="67">
        <v>57</v>
      </c>
      <c r="F7" s="67" t="s">
        <v>67</v>
      </c>
      <c r="G7" s="67" t="s">
        <v>63</v>
      </c>
      <c r="H7" s="68" t="s">
        <v>98</v>
      </c>
      <c r="I7" s="68" t="s">
        <v>21</v>
      </c>
      <c r="J7" s="67"/>
    </row>
    <row r="8" spans="1:10" s="49" customFormat="1" ht="15" customHeight="1">
      <c r="A8" s="67">
        <v>3</v>
      </c>
      <c r="B8" s="67" t="s">
        <v>78</v>
      </c>
      <c r="C8" s="67" t="s">
        <v>56</v>
      </c>
      <c r="D8" s="68" t="s">
        <v>9</v>
      </c>
      <c r="E8" s="67">
        <v>53</v>
      </c>
      <c r="F8" s="67" t="s">
        <v>67</v>
      </c>
      <c r="G8" s="67" t="s">
        <v>93</v>
      </c>
      <c r="H8" s="68" t="s">
        <v>52</v>
      </c>
      <c r="I8" s="68" t="s">
        <v>49</v>
      </c>
      <c r="J8" s="67"/>
    </row>
    <row r="9" spans="1:10" s="49" customFormat="1" ht="15" customHeight="1">
      <c r="A9" s="67">
        <v>4</v>
      </c>
      <c r="B9" s="67" t="s">
        <v>78</v>
      </c>
      <c r="C9" s="67" t="s">
        <v>56</v>
      </c>
      <c r="D9" s="68" t="s">
        <v>3</v>
      </c>
      <c r="E9" s="67">
        <v>49</v>
      </c>
      <c r="F9" s="67" t="s">
        <v>67</v>
      </c>
      <c r="G9" s="67" t="s">
        <v>70</v>
      </c>
      <c r="H9" s="68" t="s">
        <v>99</v>
      </c>
      <c r="I9" s="68" t="s">
        <v>22</v>
      </c>
      <c r="J9" s="67"/>
    </row>
    <row r="10" spans="1:10" s="49" customFormat="1" ht="15" customHeight="1">
      <c r="A10" s="67">
        <v>5</v>
      </c>
      <c r="B10" s="67" t="s">
        <v>78</v>
      </c>
      <c r="C10" s="67" t="s">
        <v>56</v>
      </c>
      <c r="D10" s="68" t="s">
        <v>13</v>
      </c>
      <c r="E10" s="67">
        <v>107</v>
      </c>
      <c r="F10" s="67" t="s">
        <v>67</v>
      </c>
      <c r="G10" s="67" t="s">
        <v>71</v>
      </c>
      <c r="H10" s="68" t="s">
        <v>100</v>
      </c>
      <c r="I10" s="68" t="s">
        <v>31</v>
      </c>
      <c r="J10" s="67"/>
    </row>
    <row r="11" spans="1:10" s="49" customFormat="1" ht="27.75" customHeight="1">
      <c r="A11" s="67">
        <v>6</v>
      </c>
      <c r="B11" s="67" t="s">
        <v>78</v>
      </c>
      <c r="C11" s="67" t="s">
        <v>56</v>
      </c>
      <c r="D11" s="68" t="s">
        <v>1</v>
      </c>
      <c r="E11" s="67">
        <v>468</v>
      </c>
      <c r="F11" s="67" t="s">
        <v>61</v>
      </c>
      <c r="G11" s="67" t="s">
        <v>88</v>
      </c>
      <c r="H11" s="68" t="s">
        <v>25</v>
      </c>
      <c r="I11" s="68" t="s">
        <v>24</v>
      </c>
      <c r="J11" s="67"/>
    </row>
    <row r="12" spans="1:130" s="67" customFormat="1" ht="15" customHeight="1">
      <c r="A12" s="67">
        <v>7</v>
      </c>
      <c r="B12" s="67" t="s">
        <v>78</v>
      </c>
      <c r="C12" s="67" t="s">
        <v>56</v>
      </c>
      <c r="D12" s="68" t="s">
        <v>8</v>
      </c>
      <c r="E12" s="67">
        <v>60</v>
      </c>
      <c r="F12" s="67" t="s">
        <v>67</v>
      </c>
      <c r="G12" s="67" t="s">
        <v>64</v>
      </c>
      <c r="H12" s="68" t="s">
        <v>26</v>
      </c>
      <c r="I12" s="68" t="s">
        <v>27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26" s="67" customFormat="1" ht="15" customHeight="1">
      <c r="A13" s="67">
        <v>8</v>
      </c>
      <c r="B13" s="67" t="s">
        <v>78</v>
      </c>
      <c r="C13" s="67" t="s">
        <v>56</v>
      </c>
      <c r="D13" s="68" t="s">
        <v>5</v>
      </c>
      <c r="E13" s="67">
        <v>63</v>
      </c>
      <c r="F13" s="67" t="s">
        <v>67</v>
      </c>
      <c r="G13" s="67" t="s">
        <v>92</v>
      </c>
      <c r="H13" s="68" t="s">
        <v>28</v>
      </c>
      <c r="I13" s="68" t="s">
        <v>7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</row>
    <row r="14" spans="1:126" s="67" customFormat="1" ht="15" customHeight="1">
      <c r="A14" s="67">
        <v>9</v>
      </c>
      <c r="B14" s="67" t="s">
        <v>78</v>
      </c>
      <c r="C14" s="67" t="s">
        <v>56</v>
      </c>
      <c r="D14" s="68" t="s">
        <v>59</v>
      </c>
      <c r="E14" s="67">
        <v>60</v>
      </c>
      <c r="F14" s="67" t="s">
        <v>67</v>
      </c>
      <c r="G14" s="67" t="s">
        <v>85</v>
      </c>
      <c r="H14" s="68" t="s">
        <v>29</v>
      </c>
      <c r="I14" s="68" t="s">
        <v>30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</row>
    <row r="15" spans="1:126" s="67" customFormat="1" ht="15" customHeight="1">
      <c r="A15" s="67">
        <v>10</v>
      </c>
      <c r="B15" s="67" t="s">
        <v>79</v>
      </c>
      <c r="C15" s="67" t="s">
        <v>56</v>
      </c>
      <c r="D15" s="68" t="s">
        <v>33</v>
      </c>
      <c r="E15" s="67">
        <v>68</v>
      </c>
      <c r="F15" s="67" t="s">
        <v>66</v>
      </c>
      <c r="G15" s="67" t="s">
        <v>65</v>
      </c>
      <c r="H15" s="68" t="s">
        <v>4</v>
      </c>
      <c r="I15" s="68" t="s">
        <v>24</v>
      </c>
      <c r="J15" s="68" t="s">
        <v>2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</row>
    <row r="16" spans="1:126" s="67" customFormat="1" ht="26.25" customHeight="1">
      <c r="A16" s="67">
        <v>11</v>
      </c>
      <c r="B16" s="67" t="s">
        <v>80</v>
      </c>
      <c r="C16" s="67" t="s">
        <v>17</v>
      </c>
      <c r="D16" s="68" t="s">
        <v>1</v>
      </c>
      <c r="E16" s="67">
        <v>154</v>
      </c>
      <c r="F16" s="67" t="s">
        <v>66</v>
      </c>
      <c r="G16" s="67" t="s">
        <v>94</v>
      </c>
      <c r="H16" s="68" t="s">
        <v>4</v>
      </c>
      <c r="I16" s="68" t="s">
        <v>24</v>
      </c>
      <c r="J16" s="68" t="s">
        <v>2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</row>
    <row r="17" spans="1:126" s="67" customFormat="1" ht="15.75" customHeight="1">
      <c r="A17" s="67">
        <v>12</v>
      </c>
      <c r="B17" s="67" t="s">
        <v>80</v>
      </c>
      <c r="C17" s="67" t="s">
        <v>17</v>
      </c>
      <c r="D17" s="68" t="s">
        <v>5</v>
      </c>
      <c r="E17" s="67">
        <v>44</v>
      </c>
      <c r="F17" s="67" t="s">
        <v>66</v>
      </c>
      <c r="G17" s="67" t="s">
        <v>90</v>
      </c>
      <c r="H17" s="68" t="s">
        <v>4</v>
      </c>
      <c r="I17" s="68" t="s">
        <v>7</v>
      </c>
      <c r="J17" s="68" t="s">
        <v>6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</row>
    <row r="18" spans="1:126" s="67" customFormat="1" ht="25.5" customHeight="1">
      <c r="A18" s="67">
        <v>13</v>
      </c>
      <c r="B18" s="67" t="s">
        <v>80</v>
      </c>
      <c r="C18" s="67" t="s">
        <v>17</v>
      </c>
      <c r="D18" s="68" t="s">
        <v>13</v>
      </c>
      <c r="E18" s="67">
        <v>72</v>
      </c>
      <c r="F18" s="67" t="s">
        <v>66</v>
      </c>
      <c r="G18" s="67" t="s">
        <v>84</v>
      </c>
      <c r="H18" s="68" t="s">
        <v>4</v>
      </c>
      <c r="I18" s="68" t="s">
        <v>10</v>
      </c>
      <c r="J18" s="68" t="s">
        <v>32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</row>
    <row r="19" spans="1:126" s="67" customFormat="1" ht="13.5" customHeight="1">
      <c r="A19" s="67">
        <v>14</v>
      </c>
      <c r="B19" s="67" t="s">
        <v>15</v>
      </c>
      <c r="C19" s="67" t="s">
        <v>18</v>
      </c>
      <c r="D19" s="68" t="s">
        <v>1</v>
      </c>
      <c r="E19" s="67">
        <v>38</v>
      </c>
      <c r="F19" s="67" t="s">
        <v>67</v>
      </c>
      <c r="G19" s="67" t="s">
        <v>96</v>
      </c>
      <c r="H19" s="68" t="s">
        <v>34</v>
      </c>
      <c r="I19" s="68" t="s">
        <v>35</v>
      </c>
      <c r="J19" s="68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</row>
    <row r="20" spans="1:126" s="67" customFormat="1" ht="13.5" customHeight="1">
      <c r="A20" s="67">
        <v>15</v>
      </c>
      <c r="B20" s="67" t="s">
        <v>15</v>
      </c>
      <c r="C20" s="67" t="s">
        <v>18</v>
      </c>
      <c r="D20" s="68" t="s">
        <v>8</v>
      </c>
      <c r="E20" s="67">
        <v>25</v>
      </c>
      <c r="F20" s="67" t="s">
        <v>67</v>
      </c>
      <c r="G20" s="67" t="s">
        <v>91</v>
      </c>
      <c r="H20" s="68" t="s">
        <v>34</v>
      </c>
      <c r="I20" s="68" t="s">
        <v>35</v>
      </c>
      <c r="J20" s="68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67" customFormat="1" ht="13.5" customHeight="1">
      <c r="A21" s="67">
        <v>16</v>
      </c>
      <c r="B21" s="67" t="s">
        <v>57</v>
      </c>
      <c r="C21" s="67" t="s">
        <v>19</v>
      </c>
      <c r="D21" s="68" t="s">
        <v>1</v>
      </c>
      <c r="E21" s="67">
        <v>53</v>
      </c>
      <c r="F21" s="67" t="s">
        <v>66</v>
      </c>
      <c r="G21" s="67" t="s">
        <v>95</v>
      </c>
      <c r="H21" s="68" t="s">
        <v>4</v>
      </c>
      <c r="I21" s="68" t="s">
        <v>10</v>
      </c>
      <c r="J21" s="68" t="s">
        <v>2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1:126" s="67" customFormat="1" ht="13.5" customHeight="1">
      <c r="A22" s="69">
        <v>17</v>
      </c>
      <c r="B22" s="69" t="s">
        <v>57</v>
      </c>
      <c r="C22" s="69" t="s">
        <v>19</v>
      </c>
      <c r="D22" s="70" t="s">
        <v>8</v>
      </c>
      <c r="E22" s="69">
        <v>21</v>
      </c>
      <c r="F22" s="69" t="s">
        <v>66</v>
      </c>
      <c r="G22" s="69" t="s">
        <v>86</v>
      </c>
      <c r="H22" s="70" t="s">
        <v>4</v>
      </c>
      <c r="I22" s="70" t="s">
        <v>10</v>
      </c>
      <c r="J22" s="70" t="s">
        <v>2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30" s="9" customFormat="1" ht="15.75">
      <c r="A23" s="65"/>
      <c r="B23" s="65"/>
      <c r="C23" s="65"/>
      <c r="D23" s="66" t="s">
        <v>87</v>
      </c>
      <c r="E23" s="66">
        <f>SUM(E6:E22)</f>
        <v>1496</v>
      </c>
      <c r="F23" s="66"/>
      <c r="G23" s="66">
        <v>48</v>
      </c>
      <c r="H23" s="66">
        <v>11</v>
      </c>
      <c r="I23" s="66">
        <v>13</v>
      </c>
      <c r="J23" s="66">
        <v>3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</row>
    <row r="24" spans="1:4" ht="6.75" customHeight="1">
      <c r="A24" s="2"/>
      <c r="B24" s="2"/>
      <c r="C24" s="2"/>
      <c r="D24" s="2"/>
    </row>
    <row r="25" spans="2:130" s="51" customFormat="1" ht="15">
      <c r="B25" s="52" t="s">
        <v>89</v>
      </c>
      <c r="E25" s="53"/>
      <c r="F25" s="53"/>
      <c r="H25" s="54"/>
      <c r="I25" s="5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</row>
    <row r="26" spans="1:130" s="51" customFormat="1" ht="15.75">
      <c r="A26" s="55"/>
      <c r="B26" s="56" t="s">
        <v>58</v>
      </c>
      <c r="C26" s="55"/>
      <c r="D26" s="55"/>
      <c r="E26" s="53"/>
      <c r="F26" s="53"/>
      <c r="H26" s="54"/>
      <c r="I26" s="5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</row>
    <row r="27" spans="2:130" s="51" customFormat="1" ht="15.75">
      <c r="B27" s="56" t="s">
        <v>101</v>
      </c>
      <c r="E27" s="53"/>
      <c r="F27" s="53"/>
      <c r="H27" s="54"/>
      <c r="I27" s="5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</row>
    <row r="28" spans="2:130" s="51" customFormat="1" ht="15.75">
      <c r="B28" s="56" t="s">
        <v>102</v>
      </c>
      <c r="E28" s="53"/>
      <c r="F28" s="53"/>
      <c r="H28" s="54"/>
      <c r="I28" s="54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</row>
    <row r="29" spans="2:130" s="51" customFormat="1" ht="15.75">
      <c r="B29" s="56" t="s">
        <v>103</v>
      </c>
      <c r="E29" s="53"/>
      <c r="F29" s="53"/>
      <c r="H29" s="54"/>
      <c r="I29" s="5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</row>
    <row r="30" spans="2:130" s="51" customFormat="1" ht="15.75">
      <c r="B30" s="56" t="s">
        <v>106</v>
      </c>
      <c r="E30" s="53"/>
      <c r="F30" s="53"/>
      <c r="H30" s="54"/>
      <c r="I30" s="5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</row>
    <row r="31" spans="2:130" s="51" customFormat="1" ht="15.75">
      <c r="B31" s="56" t="s">
        <v>105</v>
      </c>
      <c r="E31" s="53"/>
      <c r="F31" s="53"/>
      <c r="H31" s="54"/>
      <c r="I31" s="54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</row>
    <row r="32" spans="1:9" ht="17.25" customHeight="1">
      <c r="A32" s="56"/>
      <c r="B32" s="56"/>
      <c r="C32" s="56"/>
      <c r="D32" s="56"/>
      <c r="E32" s="56"/>
      <c r="F32" s="56"/>
      <c r="G32" s="56"/>
      <c r="H32" s="71" t="s">
        <v>104</v>
      </c>
      <c r="I32" s="71"/>
    </row>
    <row r="33" spans="8:9" ht="18" customHeight="1">
      <c r="H33" s="73" t="s">
        <v>41</v>
      </c>
      <c r="I33" s="73"/>
    </row>
    <row r="34" spans="8:9" ht="18" customHeight="1">
      <c r="H34" s="1"/>
      <c r="I34" s="1"/>
    </row>
    <row r="35" spans="1:9" ht="20.25" customHeight="1">
      <c r="A35" t="s">
        <v>108</v>
      </c>
      <c r="E35"/>
      <c r="F35"/>
      <c r="H35"/>
      <c r="I35"/>
    </row>
    <row r="36" ht="20.25" customHeight="1">
      <c r="H36" s="1"/>
    </row>
    <row r="37" spans="2:9" ht="15.75">
      <c r="B37" s="8"/>
      <c r="H37" s="73" t="s">
        <v>42</v>
      </c>
      <c r="I37" s="73"/>
    </row>
    <row r="38" ht="15.75">
      <c r="B38" s="6"/>
    </row>
    <row r="39" ht="15">
      <c r="B39" s="9"/>
    </row>
    <row r="40" ht="17.25">
      <c r="B40" s="10"/>
    </row>
  </sheetData>
  <mergeCells count="13">
    <mergeCell ref="F4:F5"/>
    <mergeCell ref="G4:G5"/>
    <mergeCell ref="E2:J2"/>
    <mergeCell ref="A2:D2"/>
    <mergeCell ref="H37:I37"/>
    <mergeCell ref="H4:J4"/>
    <mergeCell ref="H33:I33"/>
    <mergeCell ref="A3:D3"/>
    <mergeCell ref="A4:A5"/>
    <mergeCell ref="B4:B5"/>
    <mergeCell ref="C4:C5"/>
    <mergeCell ref="D4:D5"/>
    <mergeCell ref="E4:E5"/>
  </mergeCells>
  <printOptions/>
  <pageMargins left="0.5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9"/>
  <sheetViews>
    <sheetView workbookViewId="0" topLeftCell="A1">
      <selection activeCell="H5" sqref="H5"/>
    </sheetView>
  </sheetViews>
  <sheetFormatPr defaultColWidth="8.796875" defaultRowHeight="15"/>
  <cols>
    <col min="1" max="1" width="3.8984375" style="0" customWidth="1"/>
    <col min="2" max="2" width="19.5" style="0" customWidth="1"/>
    <col min="3" max="3" width="33.69921875" style="0" customWidth="1"/>
    <col min="4" max="4" width="28.59765625" style="5" customWidth="1"/>
    <col min="5" max="5" width="22.5" style="5" customWidth="1"/>
    <col min="6" max="6" width="23.5" style="5" customWidth="1"/>
  </cols>
  <sheetData>
    <row r="2" spans="1:6" s="6" customFormat="1" ht="21.75" customHeight="1">
      <c r="A2" s="73" t="s">
        <v>23</v>
      </c>
      <c r="B2" s="73"/>
      <c r="C2" s="73"/>
      <c r="D2" s="19" t="s">
        <v>73</v>
      </c>
      <c r="E2" s="7"/>
      <c r="F2" s="7"/>
    </row>
    <row r="3" spans="1:6" s="6" customFormat="1" ht="19.5" customHeight="1">
      <c r="A3" s="73" t="s">
        <v>75</v>
      </c>
      <c r="B3" s="73"/>
      <c r="C3" s="73"/>
      <c r="D3" s="57" t="s">
        <v>74</v>
      </c>
      <c r="E3" s="7"/>
      <c r="F3" s="7"/>
    </row>
    <row r="4" spans="1:6" s="6" customFormat="1" ht="19.5" customHeight="1">
      <c r="A4" s="1"/>
      <c r="B4" s="1"/>
      <c r="C4" s="1"/>
      <c r="E4" s="7"/>
      <c r="F4" s="7"/>
    </row>
    <row r="5" spans="1:6" s="6" customFormat="1" ht="19.5" customHeight="1">
      <c r="A5" s="1"/>
      <c r="B5" s="16" t="s">
        <v>55</v>
      </c>
      <c r="C5"/>
      <c r="D5"/>
      <c r="E5"/>
      <c r="F5" s="5"/>
    </row>
    <row r="6" spans="1:6" s="6" customFormat="1" ht="19.5" customHeight="1">
      <c r="A6" s="1"/>
      <c r="B6" s="16" t="s">
        <v>43</v>
      </c>
      <c r="C6"/>
      <c r="D6"/>
      <c r="E6"/>
      <c r="F6" s="5"/>
    </row>
    <row r="7" spans="1:6" s="6" customFormat="1" ht="19.5" customHeight="1">
      <c r="A7" s="1"/>
      <c r="B7" s="60" t="s">
        <v>83</v>
      </c>
      <c r="C7" s="15" t="s">
        <v>76</v>
      </c>
      <c r="D7"/>
      <c r="F7" s="5"/>
    </row>
    <row r="8" spans="1:6" s="6" customFormat="1" ht="19.5" customHeight="1">
      <c r="A8" s="1"/>
      <c r="B8" s="60" t="s">
        <v>83</v>
      </c>
      <c r="C8" s="15" t="s">
        <v>77</v>
      </c>
      <c r="D8"/>
      <c r="F8" s="5"/>
    </row>
    <row r="9" spans="1:6" s="6" customFormat="1" ht="7.5" customHeight="1">
      <c r="A9" s="1"/>
      <c r="B9" s="1"/>
      <c r="C9" s="15"/>
      <c r="D9" s="11"/>
      <c r="E9" s="7"/>
      <c r="F9" s="7"/>
    </row>
    <row r="10" spans="1:6" s="6" customFormat="1" ht="15.75" customHeight="1">
      <c r="A10" s="79" t="s">
        <v>0</v>
      </c>
      <c r="B10" s="79" t="s">
        <v>46</v>
      </c>
      <c r="C10" s="79" t="s">
        <v>44</v>
      </c>
      <c r="D10" s="78" t="s">
        <v>36</v>
      </c>
      <c r="E10" s="78"/>
      <c r="F10" s="78"/>
    </row>
    <row r="11" spans="1:6" s="4" customFormat="1" ht="17.25" customHeight="1">
      <c r="A11" s="80"/>
      <c r="B11" s="80"/>
      <c r="C11" s="80"/>
      <c r="D11" s="17" t="s">
        <v>37</v>
      </c>
      <c r="E11" s="17" t="s">
        <v>38</v>
      </c>
      <c r="F11" s="18" t="s">
        <v>39</v>
      </c>
    </row>
    <row r="12" spans="1:6" ht="21" customHeight="1">
      <c r="A12" s="20">
        <v>1</v>
      </c>
      <c r="B12" s="61" t="s">
        <v>78</v>
      </c>
      <c r="C12" s="21" t="s">
        <v>11</v>
      </c>
      <c r="D12" s="22" t="s">
        <v>54</v>
      </c>
      <c r="E12" s="22" t="s">
        <v>72</v>
      </c>
      <c r="F12" s="23"/>
    </row>
    <row r="13" spans="1:6" ht="21" customHeight="1">
      <c r="A13" s="24">
        <v>2</v>
      </c>
      <c r="B13" s="61" t="s">
        <v>78</v>
      </c>
      <c r="C13" s="25" t="s">
        <v>12</v>
      </c>
      <c r="D13" s="26" t="s">
        <v>53</v>
      </c>
      <c r="E13" s="26" t="s">
        <v>21</v>
      </c>
      <c r="F13" s="26"/>
    </row>
    <row r="14" spans="1:6" ht="21" customHeight="1">
      <c r="A14" s="24">
        <v>3</v>
      </c>
      <c r="B14" s="61" t="s">
        <v>78</v>
      </c>
      <c r="C14" s="25" t="s">
        <v>9</v>
      </c>
      <c r="D14" s="26" t="s">
        <v>52</v>
      </c>
      <c r="E14" s="26" t="s">
        <v>49</v>
      </c>
      <c r="F14" s="26"/>
    </row>
    <row r="15" spans="1:6" ht="21" customHeight="1">
      <c r="A15" s="24">
        <v>4</v>
      </c>
      <c r="B15" s="61" t="s">
        <v>78</v>
      </c>
      <c r="C15" s="25" t="s">
        <v>3</v>
      </c>
      <c r="D15" s="26" t="s">
        <v>51</v>
      </c>
      <c r="E15" s="26" t="s">
        <v>48</v>
      </c>
      <c r="F15" s="26"/>
    </row>
    <row r="16" spans="1:6" ht="21" customHeight="1">
      <c r="A16" s="24">
        <v>5</v>
      </c>
      <c r="B16" s="61" t="s">
        <v>78</v>
      </c>
      <c r="C16" s="27" t="s">
        <v>13</v>
      </c>
      <c r="D16" s="28" t="s">
        <v>50</v>
      </c>
      <c r="E16" s="28" t="s">
        <v>31</v>
      </c>
      <c r="F16" s="26"/>
    </row>
    <row r="17" spans="1:6" ht="21" customHeight="1">
      <c r="A17" s="24">
        <v>6</v>
      </c>
      <c r="B17" s="61" t="s">
        <v>78</v>
      </c>
      <c r="C17" s="29" t="s">
        <v>1</v>
      </c>
      <c r="D17" s="29" t="s">
        <v>25</v>
      </c>
      <c r="E17" s="29" t="s">
        <v>24</v>
      </c>
      <c r="F17" s="29"/>
    </row>
    <row r="18" spans="1:6" ht="21" customHeight="1">
      <c r="A18" s="24">
        <v>7</v>
      </c>
      <c r="B18" s="61" t="s">
        <v>78</v>
      </c>
      <c r="C18" s="29" t="s">
        <v>8</v>
      </c>
      <c r="D18" s="29" t="s">
        <v>26</v>
      </c>
      <c r="E18" s="29" t="s">
        <v>27</v>
      </c>
      <c r="F18" s="26"/>
    </row>
    <row r="19" spans="1:7" ht="21" customHeight="1">
      <c r="A19" s="24">
        <v>8</v>
      </c>
      <c r="B19" s="61" t="s">
        <v>78</v>
      </c>
      <c r="C19" s="29" t="s">
        <v>5</v>
      </c>
      <c r="D19" s="29" t="s">
        <v>28</v>
      </c>
      <c r="E19" s="29" t="s">
        <v>7</v>
      </c>
      <c r="F19" s="59"/>
      <c r="G19" s="58"/>
    </row>
    <row r="20" spans="1:6" ht="21" customHeight="1">
      <c r="A20" s="24">
        <v>9</v>
      </c>
      <c r="B20" s="61" t="s">
        <v>78</v>
      </c>
      <c r="C20" s="30" t="s">
        <v>81</v>
      </c>
      <c r="D20" s="29" t="s">
        <v>29</v>
      </c>
      <c r="E20" s="29" t="s">
        <v>30</v>
      </c>
      <c r="F20" s="34"/>
    </row>
    <row r="21" spans="1:6" s="12" customFormat="1" ht="21" customHeight="1">
      <c r="A21" s="24">
        <v>10</v>
      </c>
      <c r="B21" s="62" t="s">
        <v>79</v>
      </c>
      <c r="C21" s="31" t="s">
        <v>33</v>
      </c>
      <c r="D21" s="32" t="s">
        <v>4</v>
      </c>
      <c r="E21" s="33" t="s">
        <v>24</v>
      </c>
      <c r="F21" s="32" t="s">
        <v>2</v>
      </c>
    </row>
    <row r="22" spans="1:6" ht="21" customHeight="1">
      <c r="A22" s="24">
        <v>11</v>
      </c>
      <c r="B22" s="62" t="s">
        <v>80</v>
      </c>
      <c r="C22" s="21" t="s">
        <v>1</v>
      </c>
      <c r="D22" s="34" t="s">
        <v>4</v>
      </c>
      <c r="E22" s="35" t="s">
        <v>24</v>
      </c>
      <c r="F22" s="34" t="s">
        <v>2</v>
      </c>
    </row>
    <row r="23" spans="1:6" ht="21" customHeight="1">
      <c r="A23" s="24">
        <v>12</v>
      </c>
      <c r="B23" s="62" t="s">
        <v>80</v>
      </c>
      <c r="C23" s="21" t="s">
        <v>82</v>
      </c>
      <c r="D23" s="34" t="s">
        <v>4</v>
      </c>
      <c r="E23" s="29" t="s">
        <v>7</v>
      </c>
      <c r="F23" s="34" t="s">
        <v>6</v>
      </c>
    </row>
    <row r="24" spans="1:6" ht="21" customHeight="1">
      <c r="A24" s="24">
        <v>13</v>
      </c>
      <c r="B24" s="62" t="s">
        <v>80</v>
      </c>
      <c r="C24" s="36" t="s">
        <v>13</v>
      </c>
      <c r="D24" s="36" t="s">
        <v>4</v>
      </c>
      <c r="E24" s="36" t="s">
        <v>10</v>
      </c>
      <c r="F24" s="36" t="s">
        <v>32</v>
      </c>
    </row>
    <row r="25" spans="1:6" ht="21" customHeight="1">
      <c r="A25" s="24">
        <v>14</v>
      </c>
      <c r="B25" s="62" t="s">
        <v>15</v>
      </c>
      <c r="C25" s="34" t="s">
        <v>1</v>
      </c>
      <c r="D25" s="26" t="s">
        <v>34</v>
      </c>
      <c r="E25" s="28" t="s">
        <v>47</v>
      </c>
      <c r="F25" s="37"/>
    </row>
    <row r="26" spans="1:6" s="12" customFormat="1" ht="21" customHeight="1">
      <c r="A26" s="24">
        <v>15</v>
      </c>
      <c r="B26" s="62" t="s">
        <v>15</v>
      </c>
      <c r="C26" s="32" t="s">
        <v>8</v>
      </c>
      <c r="D26" s="38" t="s">
        <v>34</v>
      </c>
      <c r="E26" s="39" t="s">
        <v>47</v>
      </c>
      <c r="F26" s="38"/>
    </row>
    <row r="27" spans="1:6" s="12" customFormat="1" ht="21" customHeight="1">
      <c r="A27" s="24">
        <v>16</v>
      </c>
      <c r="B27" s="62" t="s">
        <v>57</v>
      </c>
      <c r="C27" s="40" t="s">
        <v>1</v>
      </c>
      <c r="D27" s="41" t="s">
        <v>4</v>
      </c>
      <c r="E27" s="41" t="s">
        <v>10</v>
      </c>
      <c r="F27" s="42" t="s">
        <v>69</v>
      </c>
    </row>
    <row r="28" spans="1:6" s="12" customFormat="1" ht="21" customHeight="1">
      <c r="A28" s="48">
        <v>17</v>
      </c>
      <c r="B28" s="63" t="s">
        <v>57</v>
      </c>
      <c r="C28" s="41" t="s">
        <v>8</v>
      </c>
      <c r="D28" s="41" t="s">
        <v>4</v>
      </c>
      <c r="E28" s="41" t="s">
        <v>10</v>
      </c>
      <c r="F28" s="42" t="s">
        <v>69</v>
      </c>
    </row>
    <row r="29" spans="1:3" ht="15">
      <c r="A29" s="2"/>
      <c r="B29" s="2"/>
      <c r="C29" s="2"/>
    </row>
    <row r="30" ht="21" customHeight="1">
      <c r="E30" s="14" t="s">
        <v>45</v>
      </c>
    </row>
    <row r="31" ht="18" customHeight="1">
      <c r="D31" s="1"/>
    </row>
    <row r="32" ht="15.75">
      <c r="D32" s="1"/>
    </row>
    <row r="33" ht="15.75">
      <c r="D33" s="1"/>
    </row>
    <row r="34" ht="15.75">
      <c r="D34" s="1"/>
    </row>
    <row r="35" ht="15.75">
      <c r="D35" s="1"/>
    </row>
    <row r="36" spans="2:5" ht="15.75">
      <c r="B36" s="8"/>
      <c r="D36" s="73"/>
      <c r="E36" s="73"/>
    </row>
    <row r="37" ht="15.75">
      <c r="B37" s="6"/>
    </row>
    <row r="38" ht="15">
      <c r="B38" s="13"/>
    </row>
    <row r="39" ht="17.25">
      <c r="B39" s="10"/>
    </row>
  </sheetData>
  <mergeCells count="7">
    <mergeCell ref="A2:C2"/>
    <mergeCell ref="D36:E36"/>
    <mergeCell ref="D10:F10"/>
    <mergeCell ref="A3:C3"/>
    <mergeCell ref="A10:A11"/>
    <mergeCell ref="B10:B11"/>
    <mergeCell ref="C10:C11"/>
  </mergeCells>
  <printOptions/>
  <pageMargins left="0.5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PTN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Viet Phuong</dc:creator>
  <cp:keywords/>
  <dc:description/>
  <cp:lastModifiedBy>Duong Viet Phuong</cp:lastModifiedBy>
  <cp:lastPrinted>2012-10-09T01:36:20Z</cp:lastPrinted>
  <dcterms:created xsi:type="dcterms:W3CDTF">2012-09-27T10:13:21Z</dcterms:created>
  <dcterms:modified xsi:type="dcterms:W3CDTF">2012-10-12T02:28:32Z</dcterms:modified>
  <cp:category/>
  <cp:version/>
  <cp:contentType/>
  <cp:contentStatus/>
</cp:coreProperties>
</file>